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Equipes Pista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<sst xmlns="http://schemas.openxmlformats.org/spreadsheetml/2006/main" count="105" uniqueCount="48">
  <si>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EQUIPE</t>
  </si>
  <si>
    <t>POS</t>
  </si>
  <si>
    <t>PTOS</t>
  </si>
  <si>
    <t>FED</t>
  </si>
  <si>
    <t>SP</t>
  </si>
  <si>
    <t>RJ</t>
  </si>
  <si>
    <t>FEL</t>
  </si>
  <si>
    <t>MEL</t>
  </si>
  <si>
    <t>PR</t>
  </si>
  <si>
    <t xml:space="preserve">Pista Equipes Elite Masculino </t>
  </si>
  <si>
    <t>Pista Equipes Elite Feminino</t>
  </si>
  <si>
    <t>Scott/Marcodes Cesar/SJCampos</t>
  </si>
  <si>
    <t>GRCE Memorial/Prefsantos/Giant/Nossa Caixa</t>
  </si>
  <si>
    <t>Lidra/Americana</t>
  </si>
  <si>
    <t>Associação GF Ciclismo</t>
  </si>
  <si>
    <t>Cesc/Sundown/Ncaixa/Calyso/Maxxis/Kuruma</t>
  </si>
  <si>
    <t>GRCE Memorial/Prefsantos/Giant/N Caixa</t>
  </si>
  <si>
    <t>Selam Piracicaba/Espaço da Bike</t>
  </si>
  <si>
    <t>PM Votuporanga</t>
  </si>
  <si>
    <t>Peels Capacetes/Caloi/Iracemapolis/UCI</t>
  </si>
  <si>
    <t>Fapi Funvic/Sundown/JKS/Pindamonhangaba</t>
  </si>
  <si>
    <t>São Francisco/KHS/NossaCaixa/Atc/Rib Preto</t>
  </si>
  <si>
    <t>Alfamec/Kenda/DKS/NossaCaixa/SBCampo</t>
  </si>
  <si>
    <t>PM Itapecirica da Serra</t>
  </si>
  <si>
    <t>Sesla Indaiatuba/Nossa Caixa</t>
  </si>
  <si>
    <t>Bike Fan/Merida/Fiec/Campinas</t>
  </si>
  <si>
    <t>MJR</t>
  </si>
  <si>
    <t>São Lucas Saude/UAC/Americana</t>
  </si>
  <si>
    <t>Peels Capacetes/Nossa Caixa/Iracemapolis</t>
  </si>
  <si>
    <t>Transvec</t>
  </si>
  <si>
    <t>Pista Equipes Junior Masculino</t>
  </si>
  <si>
    <t>Clube Jair Braga de Ciclismo</t>
  </si>
  <si>
    <t>Tubarão/Gibacicle/Sundown/Energia</t>
  </si>
  <si>
    <t>SC</t>
  </si>
  <si>
    <t>Apaci Chapeco</t>
  </si>
  <si>
    <t>Trek/Gallic/Dadiva/NossaCaixa/Guarulhos</t>
  </si>
  <si>
    <t>Suzano/Unisantanna/GTK</t>
  </si>
  <si>
    <t>X-Pro/Lbfactoring/Green Max/Revista Pedal</t>
  </si>
  <si>
    <t>MG</t>
  </si>
  <si>
    <t>Elite Bike Rio</t>
  </si>
  <si>
    <t>Clube Campolarguense de Ciclismo</t>
  </si>
  <si>
    <t>Altolim/Assis/Amea</t>
  </si>
  <si>
    <t>Joinville/Felej/Hsk/Malhavil</t>
  </si>
  <si>
    <t>Aprocicli Chapeco</t>
  </si>
  <si>
    <t>Manchester Quimica/Cruciuma FME</t>
  </si>
  <si>
    <t>Padaria Real/Ceu Azul Alimentos/Sorocaba</t>
  </si>
  <si>
    <t>EPC Caieiras/Nossa Caixa/BB/F2R</t>
  </si>
  <si>
    <t>25.11.09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</si>
</sst>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 horizontal="center" textRotation="90"/>
    </xf>
    <xf numFmtId="0" fontId="1" fillId="33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 textRotation="90"/>
    </xf>
    <xf numFmtId="0" fontId="0" fillId="33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5.00390625" style="0" bestFit="1" customWidth="1"/>
    <col min="3" max="3" width="4.57421875" style="13" customWidth="1"/>
    <col min="4" max="4" width="5.7109375" style="13" customWidth="1"/>
    <col min="5" max="5" width="2.00390625" style="7" customWidth="1"/>
    <col min="6" max="6" width="5.140625" style="2" customWidth="1"/>
    <col min="7" max="7" width="2.421875" style="7" customWidth="1"/>
  </cols>
  <sheetData>
    <row r="1" spans="1:7" s="3" customFormat="1" ht="51.75" customHeight="1">
      <c r="A1" s="10" t="s">
        <v>47</v>
      </c>
      <c r="B1" s="4" t="s">
        <v>9</v>
      </c>
      <c r="C1" s="2"/>
      <c r="D1" s="2"/>
      <c r="E1" s="6"/>
      <c r="F1" s="8" t="s">
        <v>7</v>
      </c>
      <c r="G1" s="5"/>
    </row>
    <row r="2" spans="1:7" s="3" customFormat="1" ht="12.75">
      <c r="A2" s="1" t="s">
        <v>1</v>
      </c>
      <c r="B2" s="1" t="s">
        <v>0</v>
      </c>
      <c r="C2" s="1" t="s">
        <v>3</v>
      </c>
      <c r="D2" s="1" t="s">
        <v>2</v>
      </c>
      <c r="E2" s="9"/>
      <c r="F2" s="1"/>
      <c r="G2" s="5"/>
    </row>
    <row r="3" spans="1:7" s="2" customFormat="1" ht="12.75">
      <c r="A3" s="2">
        <v>1</v>
      </c>
      <c r="B3" s="4" t="s">
        <v>12</v>
      </c>
      <c r="C3" s="2" t="s">
        <v>4</v>
      </c>
      <c r="D3" s="2">
        <f>SUM(F3:F3)</f>
        <v>437</v>
      </c>
      <c r="E3" s="6"/>
      <c r="F3" s="18">
        <v>437</v>
      </c>
      <c r="G3" s="6"/>
    </row>
    <row r="4" spans="1:254" s="3" customFormat="1" ht="12.75">
      <c r="A4" s="2">
        <v>2</v>
      </c>
      <c r="B4" s="4" t="s">
        <v>15</v>
      </c>
      <c r="C4" s="2" t="s">
        <v>5</v>
      </c>
      <c r="D4" s="2">
        <f>SUM(F4:F4)</f>
        <v>340</v>
      </c>
      <c r="E4" s="6"/>
      <c r="F4" s="18">
        <v>340</v>
      </c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2" customFormat="1" ht="12.75">
      <c r="A5" s="2">
        <v>3</v>
      </c>
      <c r="B5" s="4" t="s">
        <v>11</v>
      </c>
      <c r="C5" s="2" t="s">
        <v>4</v>
      </c>
      <c r="D5" s="2">
        <f>SUM(F5:F5)</f>
        <v>291</v>
      </c>
      <c r="E5" s="5"/>
      <c r="F5" s="18">
        <v>291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7" s="3" customFormat="1" ht="12.75">
      <c r="A6" s="2">
        <v>4</v>
      </c>
      <c r="B6" s="4" t="s">
        <v>13</v>
      </c>
      <c r="C6" s="2" t="s">
        <v>4</v>
      </c>
      <c r="D6" s="2">
        <f>SUM(F6:F6)</f>
        <v>271</v>
      </c>
      <c r="E6" s="5"/>
      <c r="F6" s="18">
        <v>271</v>
      </c>
      <c r="G6" s="5"/>
    </row>
    <row r="7" spans="1:7" s="2" customFormat="1" ht="12.75">
      <c r="A7" s="2">
        <v>5</v>
      </c>
      <c r="B7" s="4" t="s">
        <v>14</v>
      </c>
      <c r="C7" s="2" t="s">
        <v>8</v>
      </c>
      <c r="D7" s="2">
        <f>SUM(F7:F7)</f>
        <v>251</v>
      </c>
      <c r="E7" s="6"/>
      <c r="F7" s="18">
        <v>251</v>
      </c>
      <c r="G7" s="6"/>
    </row>
    <row r="8" spans="1:254" s="3" customFormat="1" ht="12.75">
      <c r="A8" s="2">
        <v>6</v>
      </c>
      <c r="B8" s="4" t="s">
        <v>31</v>
      </c>
      <c r="C8" s="2" t="s">
        <v>8</v>
      </c>
      <c r="D8" s="2">
        <f>SUM(F8:F8)</f>
        <v>222</v>
      </c>
      <c r="E8" s="5"/>
      <c r="F8" s="18">
        <v>222</v>
      </c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3" customFormat="1" ht="12.75">
      <c r="A9" s="2">
        <v>7</v>
      </c>
      <c r="B9" s="4" t="s">
        <v>21</v>
      </c>
      <c r="C9" s="2" t="s">
        <v>4</v>
      </c>
      <c r="D9" s="2">
        <f>SUM(F9:F9)</f>
        <v>134</v>
      </c>
      <c r="E9" s="5"/>
      <c r="F9" s="18">
        <v>134</v>
      </c>
      <c r="G9" s="5"/>
      <c r="H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7" s="3" customFormat="1" ht="12.75">
      <c r="A10" s="2">
        <v>8</v>
      </c>
      <c r="B10" s="4" t="s">
        <v>36</v>
      </c>
      <c r="C10" s="2" t="s">
        <v>4</v>
      </c>
      <c r="D10" s="2">
        <f>SUM(F10:F10)</f>
        <v>114</v>
      </c>
      <c r="E10" s="5"/>
      <c r="F10" s="18">
        <v>114</v>
      </c>
      <c r="G10" s="5"/>
    </row>
    <row r="11" spans="1:254" s="3" customFormat="1" ht="12.75">
      <c r="A11" s="2">
        <v>9</v>
      </c>
      <c r="B11" s="4" t="s">
        <v>19</v>
      </c>
      <c r="C11" s="2" t="s">
        <v>4</v>
      </c>
      <c r="D11" s="2">
        <f>SUM(F11:F11)</f>
        <v>113</v>
      </c>
      <c r="E11" s="5"/>
      <c r="F11" s="18">
        <v>113</v>
      </c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3" customFormat="1" ht="12.75">
      <c r="A12" s="2">
        <v>10</v>
      </c>
      <c r="B12" s="4" t="s">
        <v>20</v>
      </c>
      <c r="C12" s="2" t="s">
        <v>4</v>
      </c>
      <c r="D12" s="2">
        <f>SUM(F12:F12)</f>
        <v>63</v>
      </c>
      <c r="E12" s="5"/>
      <c r="F12" s="18">
        <v>63</v>
      </c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3" customFormat="1" ht="12.75">
      <c r="A13" s="2">
        <v>11</v>
      </c>
      <c r="B13" s="4" t="s">
        <v>37</v>
      </c>
      <c r="C13" s="2" t="s">
        <v>38</v>
      </c>
      <c r="D13" s="2">
        <f>SUM(F13:F13)</f>
        <v>53</v>
      </c>
      <c r="E13" s="5"/>
      <c r="F13" s="18">
        <v>53</v>
      </c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3" customFormat="1" ht="12.75">
      <c r="A14" s="2">
        <v>12</v>
      </c>
      <c r="B14" s="4" t="s">
        <v>17</v>
      </c>
      <c r="C14" s="2" t="s">
        <v>4</v>
      </c>
      <c r="D14" s="2">
        <f>SUM(F14:F14)</f>
        <v>27</v>
      </c>
      <c r="E14" s="5"/>
      <c r="F14" s="18">
        <v>27</v>
      </c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9" s="3" customFormat="1" ht="12.75">
      <c r="A15" s="2">
        <v>13</v>
      </c>
      <c r="B15" s="4" t="s">
        <v>39</v>
      </c>
      <c r="C15" s="2" t="s">
        <v>5</v>
      </c>
      <c r="D15" s="2">
        <f>SUM(F15:F15)</f>
        <v>26</v>
      </c>
      <c r="E15" s="6"/>
      <c r="F15" s="18">
        <v>26</v>
      </c>
      <c r="G15" s="5"/>
      <c r="I15" s="4"/>
    </row>
    <row r="16" spans="1:254" s="3" customFormat="1" ht="12.75">
      <c r="A16" s="2">
        <v>14</v>
      </c>
      <c r="B16" s="4" t="s">
        <v>41</v>
      </c>
      <c r="C16" s="2" t="s">
        <v>4</v>
      </c>
      <c r="D16" s="2">
        <f>SUM(F16:F16)</f>
        <v>15</v>
      </c>
      <c r="E16" s="5"/>
      <c r="F16" s="18">
        <v>15</v>
      </c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3" customFormat="1" ht="12.75">
      <c r="A17" s="2">
        <v>14</v>
      </c>
      <c r="B17" s="4" t="s">
        <v>40</v>
      </c>
      <c r="C17" s="2" t="s">
        <v>8</v>
      </c>
      <c r="D17" s="2">
        <f>SUM(F17:F17)</f>
        <v>15</v>
      </c>
      <c r="E17" s="5"/>
      <c r="F17" s="18">
        <v>15</v>
      </c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3" customFormat="1" ht="12.75">
      <c r="A18" s="2">
        <v>14</v>
      </c>
      <c r="B18" s="4" t="s">
        <v>35</v>
      </c>
      <c r="C18" s="2" t="s">
        <v>4</v>
      </c>
      <c r="D18" s="2">
        <f>SUM(F18:F18)</f>
        <v>15</v>
      </c>
      <c r="E18" s="5"/>
      <c r="F18" s="18">
        <v>15</v>
      </c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9" s="3" customFormat="1" ht="12.75">
      <c r="A19" s="2">
        <v>17</v>
      </c>
      <c r="B19" s="4" t="s">
        <v>42</v>
      </c>
      <c r="C19" s="2" t="s">
        <v>33</v>
      </c>
      <c r="D19" s="2">
        <f>SUM(F19:F19)</f>
        <v>10</v>
      </c>
      <c r="E19" s="6"/>
      <c r="F19" s="18">
        <v>10</v>
      </c>
      <c r="G19" s="5"/>
      <c r="I19" s="4"/>
    </row>
    <row r="20" spans="1:254" s="3" customFormat="1" ht="12.75">
      <c r="A20" s="2">
        <v>18</v>
      </c>
      <c r="B20" s="4" t="s">
        <v>22</v>
      </c>
      <c r="C20" s="2" t="s">
        <v>4</v>
      </c>
      <c r="D20" s="2">
        <f>SUM(F20:F20)</f>
        <v>5</v>
      </c>
      <c r="E20" s="5"/>
      <c r="F20" s="18">
        <v>5</v>
      </c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3" customFormat="1" ht="12.75">
      <c r="A21" s="2">
        <v>19</v>
      </c>
      <c r="B21" s="4" t="s">
        <v>23</v>
      </c>
      <c r="C21" s="2" t="s">
        <v>4</v>
      </c>
      <c r="D21" s="2">
        <f>SUM(F21:F21)</f>
        <v>2</v>
      </c>
      <c r="E21" s="5"/>
      <c r="F21" s="18">
        <v>2</v>
      </c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2:9" ht="12.75">
      <c r="B22" s="4"/>
      <c r="C22" s="2"/>
      <c r="D22" s="2"/>
      <c r="E22" s="6"/>
      <c r="I22" s="4"/>
    </row>
    <row r="23" spans="1:6" ht="8.25" customHeight="1">
      <c r="A23" s="6"/>
      <c r="B23" s="5"/>
      <c r="C23" s="6"/>
      <c r="D23" s="6"/>
      <c r="E23" s="6"/>
      <c r="F23" s="6"/>
    </row>
    <row r="24" spans="1:9" s="3" customFormat="1" ht="51" customHeight="1">
      <c r="A24" s="10" t="s">
        <v>47</v>
      </c>
      <c r="B24" s="4" t="s">
        <v>10</v>
      </c>
      <c r="C24" s="2"/>
      <c r="D24" s="2"/>
      <c r="E24" s="6"/>
      <c r="F24" s="8" t="s">
        <v>6</v>
      </c>
      <c r="G24" s="5"/>
      <c r="I24"/>
    </row>
    <row r="25" spans="1:7" s="3" customFormat="1" ht="12.75">
      <c r="A25" s="1" t="s">
        <v>1</v>
      </c>
      <c r="B25" s="1" t="s">
        <v>0</v>
      </c>
      <c r="C25" s="1" t="s">
        <v>3</v>
      </c>
      <c r="D25" s="1" t="s">
        <v>2</v>
      </c>
      <c r="E25" s="9"/>
      <c r="F25" s="12"/>
      <c r="G25" s="5"/>
    </row>
    <row r="26" spans="1:9" s="2" customFormat="1" ht="12.75">
      <c r="A26" s="2">
        <v>1</v>
      </c>
      <c r="B26" s="4" t="s">
        <v>16</v>
      </c>
      <c r="C26" s="2" t="s">
        <v>4</v>
      </c>
      <c r="D26" s="2">
        <f>SUM(F26:F26)</f>
        <v>421</v>
      </c>
      <c r="E26" s="6"/>
      <c r="F26" s="19">
        <v>421</v>
      </c>
      <c r="G26" s="6"/>
      <c r="I26" s="3"/>
    </row>
    <row r="27" spans="1:7" s="3" customFormat="1" ht="12.75">
      <c r="A27" s="2">
        <v>2</v>
      </c>
      <c r="B27" s="4" t="s">
        <v>15</v>
      </c>
      <c r="C27" s="2" t="s">
        <v>4</v>
      </c>
      <c r="D27" s="2">
        <f>SUM(F27:F27)</f>
        <v>356</v>
      </c>
      <c r="E27" s="5"/>
      <c r="F27" s="19">
        <v>356</v>
      </c>
      <c r="G27" s="5"/>
    </row>
    <row r="28" spans="1:9" s="3" customFormat="1" ht="12.75">
      <c r="A28" s="2">
        <v>3</v>
      </c>
      <c r="B28" s="4" t="s">
        <v>17</v>
      </c>
      <c r="C28" s="2" t="s">
        <v>4</v>
      </c>
      <c r="D28" s="2">
        <f>SUM(F28:F28)</f>
        <v>343</v>
      </c>
      <c r="E28" s="5"/>
      <c r="F28" s="19">
        <v>343</v>
      </c>
      <c r="G28" s="5"/>
      <c r="I28" s="2"/>
    </row>
    <row r="29" spans="1:7" s="3" customFormat="1" ht="12.75">
      <c r="A29" s="2">
        <v>4</v>
      </c>
      <c r="B29" s="4" t="s">
        <v>11</v>
      </c>
      <c r="C29" s="2" t="s">
        <v>4</v>
      </c>
      <c r="D29" s="2">
        <f>SUM(F29:F29)</f>
        <v>233</v>
      </c>
      <c r="E29" s="6"/>
      <c r="F29" s="19">
        <v>233</v>
      </c>
      <c r="G29" s="5"/>
    </row>
    <row r="30" spans="1:7" s="3" customFormat="1" ht="12.75">
      <c r="A30" s="2">
        <v>5</v>
      </c>
      <c r="B30" s="4" t="s">
        <v>20</v>
      </c>
      <c r="C30" s="2" t="s">
        <v>4</v>
      </c>
      <c r="D30" s="2">
        <f>SUM(F30:F30)</f>
        <v>179</v>
      </c>
      <c r="E30" s="6"/>
      <c r="F30" s="19">
        <v>179</v>
      </c>
      <c r="G30" s="5"/>
    </row>
    <row r="31" spans="1:7" s="3" customFormat="1" ht="12.75">
      <c r="A31" s="2">
        <v>6</v>
      </c>
      <c r="B31" s="4" t="s">
        <v>24</v>
      </c>
      <c r="C31" s="2" t="s">
        <v>4</v>
      </c>
      <c r="D31" s="2">
        <f>SUM(F31:F31)</f>
        <v>52</v>
      </c>
      <c r="E31" s="6"/>
      <c r="F31" s="19">
        <v>52</v>
      </c>
      <c r="G31" s="5"/>
    </row>
    <row r="32" spans="1:7" s="3" customFormat="1" ht="12.75">
      <c r="A32" s="2">
        <v>7</v>
      </c>
      <c r="B32" s="4" t="s">
        <v>18</v>
      </c>
      <c r="C32" s="2" t="s">
        <v>4</v>
      </c>
      <c r="D32" s="2">
        <f>SUM(F32:F32)</f>
        <v>17</v>
      </c>
      <c r="E32" s="6"/>
      <c r="F32" s="19">
        <v>17</v>
      </c>
      <c r="G32" s="5"/>
    </row>
    <row r="33" spans="1:7" s="3" customFormat="1" ht="12.75">
      <c r="A33" s="2">
        <v>8</v>
      </c>
      <c r="B33" s="4" t="s">
        <v>25</v>
      </c>
      <c r="C33" s="2" t="s">
        <v>4</v>
      </c>
      <c r="D33" s="2">
        <f>SUM(F33:F33)</f>
        <v>11</v>
      </c>
      <c r="E33" s="6"/>
      <c r="F33" s="19">
        <v>11</v>
      </c>
      <c r="G33" s="5"/>
    </row>
    <row r="34" spans="1:7" s="14" customFormat="1" ht="12.75">
      <c r="A34" s="2">
        <v>9</v>
      </c>
      <c r="B34" s="4" t="s">
        <v>39</v>
      </c>
      <c r="C34" s="2" t="s">
        <v>5</v>
      </c>
      <c r="D34" s="1">
        <f>SUM(F34:F34)</f>
        <v>6</v>
      </c>
      <c r="E34" s="9"/>
      <c r="F34" s="20">
        <v>6</v>
      </c>
      <c r="G34" s="15"/>
    </row>
    <row r="36" spans="1:6" ht="8.25" customHeight="1">
      <c r="A36" s="6"/>
      <c r="B36" s="5"/>
      <c r="C36" s="6"/>
      <c r="D36" s="6"/>
      <c r="E36" s="6"/>
      <c r="F36" s="6"/>
    </row>
    <row r="37" spans="1:6" ht="50.25" customHeight="1">
      <c r="A37" s="2" t="s">
        <v>47</v>
      </c>
      <c r="B37" s="4" t="s">
        <v>30</v>
      </c>
      <c r="F37" s="16" t="s">
        <v>26</v>
      </c>
    </row>
    <row r="38" spans="1:6" ht="12.75">
      <c r="A38" s="1" t="s">
        <v>1</v>
      </c>
      <c r="B38" s="1" t="s">
        <v>0</v>
      </c>
      <c r="C38" s="1" t="s">
        <v>3</v>
      </c>
      <c r="D38" s="1" t="s">
        <v>2</v>
      </c>
      <c r="F38" s="11"/>
    </row>
    <row r="39" spans="1:7" s="3" customFormat="1" ht="12.75">
      <c r="A39" s="2">
        <v>1</v>
      </c>
      <c r="B39" s="4" t="s">
        <v>28</v>
      </c>
      <c r="C39" s="2" t="s">
        <v>4</v>
      </c>
      <c r="D39" s="2">
        <f>SUM(F39:F39)</f>
        <v>426</v>
      </c>
      <c r="E39" s="5"/>
      <c r="F39" s="19">
        <v>426</v>
      </c>
      <c r="G39" s="5"/>
    </row>
    <row r="40" spans="1:7" s="3" customFormat="1" ht="12.75">
      <c r="A40" s="2">
        <v>2</v>
      </c>
      <c r="B40" s="4" t="s">
        <v>27</v>
      </c>
      <c r="C40" s="2" t="s">
        <v>4</v>
      </c>
      <c r="D40" s="2">
        <f>SUM(F40:F40)</f>
        <v>214</v>
      </c>
      <c r="E40" s="5"/>
      <c r="F40" s="19">
        <v>214</v>
      </c>
      <c r="G40" s="5"/>
    </row>
    <row r="41" spans="1:7" s="3" customFormat="1" ht="12.75">
      <c r="A41" s="2">
        <v>3</v>
      </c>
      <c r="B41" s="4" t="s">
        <v>32</v>
      </c>
      <c r="C41" s="2" t="s">
        <v>33</v>
      </c>
      <c r="D41" s="2">
        <f>SUM(F41:F41)</f>
        <v>188</v>
      </c>
      <c r="E41" s="5"/>
      <c r="F41" s="19">
        <v>188</v>
      </c>
      <c r="G41" s="5"/>
    </row>
    <row r="42" spans="1:7" s="3" customFormat="1" ht="12.75">
      <c r="A42" s="2">
        <v>4</v>
      </c>
      <c r="B42" s="4" t="s">
        <v>35</v>
      </c>
      <c r="C42" s="2" t="s">
        <v>4</v>
      </c>
      <c r="D42" s="2">
        <f>SUM(F42:F42)</f>
        <v>111</v>
      </c>
      <c r="E42" s="5"/>
      <c r="F42" s="19">
        <v>111</v>
      </c>
      <c r="G42" s="5"/>
    </row>
    <row r="43" spans="1:7" s="3" customFormat="1" ht="12.75">
      <c r="A43" s="2">
        <v>5</v>
      </c>
      <c r="B43" s="4" t="s">
        <v>43</v>
      </c>
      <c r="C43" s="2" t="s">
        <v>33</v>
      </c>
      <c r="D43" s="2">
        <f>SUM(F43:F43)</f>
        <v>87</v>
      </c>
      <c r="E43" s="5"/>
      <c r="F43" s="19">
        <v>87</v>
      </c>
      <c r="G43" s="5"/>
    </row>
    <row r="44" spans="1:7" s="3" customFormat="1" ht="12.75">
      <c r="A44" s="2">
        <v>6</v>
      </c>
      <c r="B44" s="4" t="s">
        <v>31</v>
      </c>
      <c r="C44" s="2" t="s">
        <v>8</v>
      </c>
      <c r="D44" s="2">
        <f>SUM(F44:F44)</f>
        <v>82</v>
      </c>
      <c r="E44" s="5"/>
      <c r="F44" s="19">
        <v>82</v>
      </c>
      <c r="G44" s="5"/>
    </row>
    <row r="45" spans="1:7" s="3" customFormat="1" ht="12.75">
      <c r="A45" s="2">
        <v>7</v>
      </c>
      <c r="B45" s="4" t="s">
        <v>46</v>
      </c>
      <c r="C45" s="2" t="s">
        <v>4</v>
      </c>
      <c r="D45" s="2">
        <f>SUM(F45:F45)</f>
        <v>71</v>
      </c>
      <c r="E45" s="5"/>
      <c r="F45" s="19">
        <v>71</v>
      </c>
      <c r="G45" s="5"/>
    </row>
    <row r="46" spans="1:7" s="3" customFormat="1" ht="12.75">
      <c r="A46" s="2">
        <v>8</v>
      </c>
      <c r="B46" s="4" t="s">
        <v>34</v>
      </c>
      <c r="C46" s="2" t="s">
        <v>33</v>
      </c>
      <c r="D46" s="2">
        <f>SUM(F46:F46)</f>
        <v>63</v>
      </c>
      <c r="E46" s="5"/>
      <c r="F46" s="19">
        <v>63</v>
      </c>
      <c r="G46" s="5"/>
    </row>
    <row r="47" spans="1:7" s="3" customFormat="1" ht="12.75">
      <c r="A47" s="2">
        <v>9</v>
      </c>
      <c r="B47" s="4" t="s">
        <v>44</v>
      </c>
      <c r="C47" s="2" t="s">
        <v>33</v>
      </c>
      <c r="D47" s="2">
        <f>SUM(F47:F47)</f>
        <v>62</v>
      </c>
      <c r="E47" s="5"/>
      <c r="F47" s="19">
        <v>62</v>
      </c>
      <c r="G47" s="5"/>
    </row>
    <row r="48" spans="1:7" s="3" customFormat="1" ht="12.75">
      <c r="A48" s="2">
        <v>10</v>
      </c>
      <c r="B48" s="4" t="s">
        <v>45</v>
      </c>
      <c r="C48" s="2" t="s">
        <v>4</v>
      </c>
      <c r="D48" s="2">
        <f>SUM(F48:F48)</f>
        <v>60</v>
      </c>
      <c r="E48" s="5"/>
      <c r="F48" s="19">
        <v>60</v>
      </c>
      <c r="G48" s="5"/>
    </row>
    <row r="49" spans="1:7" s="3" customFormat="1" ht="12.75">
      <c r="A49" s="2">
        <v>11</v>
      </c>
      <c r="B49" s="4" t="s">
        <v>12</v>
      </c>
      <c r="C49" s="2" t="s">
        <v>4</v>
      </c>
      <c r="D49" s="2">
        <f>SUM(F49:F49)</f>
        <v>52</v>
      </c>
      <c r="E49" s="5"/>
      <c r="F49" s="19">
        <v>52</v>
      </c>
      <c r="G49" s="5"/>
    </row>
    <row r="50" spans="1:7" s="3" customFormat="1" ht="12.75">
      <c r="A50" s="2">
        <v>12</v>
      </c>
      <c r="B50" s="4" t="s">
        <v>24</v>
      </c>
      <c r="C50" s="2" t="s">
        <v>4</v>
      </c>
      <c r="D50" s="2">
        <f>SUM(F50:F50)</f>
        <v>24</v>
      </c>
      <c r="E50" s="5"/>
      <c r="F50" s="19">
        <v>24</v>
      </c>
      <c r="G50" s="5"/>
    </row>
    <row r="51" spans="1:7" s="3" customFormat="1" ht="12.75">
      <c r="A51" s="2">
        <v>13</v>
      </c>
      <c r="B51" s="4" t="s">
        <v>39</v>
      </c>
      <c r="C51" s="2" t="s">
        <v>5</v>
      </c>
      <c r="D51" s="2">
        <f>SUM(F51:F51)</f>
        <v>12</v>
      </c>
      <c r="E51" s="5"/>
      <c r="F51" s="19">
        <v>12</v>
      </c>
      <c r="G51" s="5"/>
    </row>
    <row r="52" spans="1:7" s="3" customFormat="1" ht="12.75">
      <c r="A52" s="2">
        <v>14</v>
      </c>
      <c r="B52" s="4" t="s">
        <v>29</v>
      </c>
      <c r="C52" s="2" t="s">
        <v>4</v>
      </c>
      <c r="D52" s="2">
        <f>SUM(F52:F52)</f>
        <v>4</v>
      </c>
      <c r="E52" s="5"/>
      <c r="F52" s="19">
        <v>4</v>
      </c>
      <c r="G52" s="5"/>
    </row>
    <row r="54" spans="1:6" ht="9" customHeight="1">
      <c r="A54" s="6"/>
      <c r="B54" s="7"/>
      <c r="C54" s="17"/>
      <c r="D54" s="17"/>
      <c r="F54" s="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2005-04-28T18:24:55Z</cp:lastPrinted>
  <dcterms:created xsi:type="dcterms:W3CDTF">2004-03-27T01:47:07Z</dcterms:created>
  <dcterms:modified xsi:type="dcterms:W3CDTF">2010-07-22T12:14:20Z</dcterms:modified>
  <cp:category/>
  <cp:version/>
  <cp:contentType/>
  <cp:contentStatus/>
</cp:coreProperties>
</file>